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<sst xmlns="http://schemas.openxmlformats.org/spreadsheetml/2006/main" count="65" uniqueCount="47">
  <si>
    <t>Denumirea Băncii</t>
  </si>
  <si>
    <t>BC Unibank SA</t>
  </si>
  <si>
    <t>Perioada de raportare</t>
  </si>
  <si>
    <t>FIN  26.</t>
  </si>
  <si>
    <t>Expunerea la riscul de lichiditate</t>
  </si>
  <si>
    <t>Cod poziţie</t>
  </si>
  <si>
    <t>până la 1 lună</t>
  </si>
  <si>
    <t>1 - 2 luni</t>
  </si>
  <si>
    <t>2 - 3 luni</t>
  </si>
  <si>
    <t>3 - 6 luni</t>
  </si>
  <si>
    <t>6 - 9 luni</t>
  </si>
  <si>
    <t>9- 12 luni</t>
  </si>
  <si>
    <t>1-5 ani</t>
  </si>
  <si>
    <t>mai mult de 5 ani</t>
  </si>
  <si>
    <t>Total</t>
  </si>
  <si>
    <t>A</t>
  </si>
  <si>
    <t>B</t>
  </si>
  <si>
    <t>Numerar şi echivalente de numerar</t>
  </si>
  <si>
    <t>Active financiare deţinute pentru tranzacţionare</t>
  </si>
  <si>
    <t>Instrumente derivate deţinute pentru tranzacționare</t>
  </si>
  <si>
    <t>Instrumente de capitaluri proprii</t>
  </si>
  <si>
    <t>Instrumente de datorie</t>
  </si>
  <si>
    <t>Credite şi avansuri</t>
  </si>
  <si>
    <t>Active financiare desemnate ca fiind evaluate la valoarea justă prin profit sau pierdere</t>
  </si>
  <si>
    <t>Active financiare disponibile pentru vânzare</t>
  </si>
  <si>
    <t>Împrumuturi şi creanţe</t>
  </si>
  <si>
    <t>Rezerva minimă obligatorie aferentă mijloacelor atrase în monedă liber convertibilă</t>
  </si>
  <si>
    <t>Investiţii păstrate pînă la scadenţă</t>
  </si>
  <si>
    <t>Alte active financiare</t>
  </si>
  <si>
    <t>Total active financiare</t>
  </si>
  <si>
    <t>Datorii financiare deţinute pentru tranzacţionare</t>
  </si>
  <si>
    <t>Poziţii scurte</t>
  </si>
  <si>
    <t>Depozite</t>
  </si>
  <si>
    <t>Datorii constituite prin titluri</t>
  </si>
  <si>
    <t>Alte datorii financiare</t>
  </si>
  <si>
    <t>Datorii financiare desemnate ca fiind evaluate la valoarea justă prin profit sau pierdere</t>
  </si>
  <si>
    <t>Datorii financiare evaluate la cost amortizat</t>
  </si>
  <si>
    <t>Total obligaţiuni financiare</t>
  </si>
  <si>
    <t>Garanţii financiare</t>
  </si>
  <si>
    <t>Decalaje de scadenţă</t>
  </si>
  <si>
    <t xml:space="preserve">Administrator special al  BC "UNIBANK" S.A.                                              </t>
  </si>
  <si>
    <t>_________R. Grate</t>
  </si>
  <si>
    <t xml:space="preserve">Contabil Şef                                                                          </t>
  </si>
  <si>
    <t>_________E.Kotik</t>
  </si>
  <si>
    <t xml:space="preserve">       Ex.: Plesca N. </t>
  </si>
  <si>
    <t xml:space="preserve">       Tel.: 253-837</t>
  </si>
  <si>
    <t xml:space="preserve">       19.01.2015</t>
  </si>
</sst>
</file>

<file path=xl/styles.xml><?xml version="1.0" encoding="utf-8"?>
<styleSheet xmlns="http://schemas.openxmlformats.org/spreadsheetml/2006/main">
  <numFmts count="2">
    <numFmt numFmtId="164" formatCode="#,##0;\-#,##0;"/>
    <numFmt numFmtId="165" formatCode="000"/>
  </numFmts>
  <fonts count="10">
    <font>
      <sz val="11"/>
      <color theme="1"/>
      <name val="Calibri"/>
      <family val="2"/>
      <charset val="204"/>
      <scheme val="minor"/>
    </font>
    <font>
      <sz val="9"/>
      <color rgb="FF000000"/>
      <name val="Cambria"/>
      <family val="1"/>
      <charset val="204"/>
    </font>
    <font>
      <b/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 Unicode MS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right"/>
    </xf>
    <xf numFmtId="14" fontId="2" fillId="0" borderId="2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165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165" fontId="1" fillId="0" borderId="3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56contbrd/&#1056;&#1072;&#1073;&#1086;&#1095;&#1080;&#1081;%20&#1089;&#1090;&#1086;&#1083;/&#1054;&#1058;&#1063;&#1045;&#1058;&#1067;/FinRep/31.12.2014/FinRep_Solo_Trimestrial_201412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3"/>
      <sheetName val="t13a"/>
      <sheetName val="t13b"/>
      <sheetName val="t17"/>
      <sheetName val="t24a"/>
      <sheetName val="t24b"/>
      <sheetName val="t24c"/>
      <sheetName val="t26"/>
      <sheetName val="t27"/>
      <sheetName val="Ctx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C5">
            <v>42004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>
      <selection sqref="A1:XFD1048576"/>
    </sheetView>
  </sheetViews>
  <sheetFormatPr defaultColWidth="11.42578125" defaultRowHeight="15"/>
  <cols>
    <col min="1" max="1" width="2.85546875" customWidth="1"/>
    <col min="2" max="2" width="8.42578125" customWidth="1"/>
    <col min="3" max="3" width="59.28515625" customWidth="1"/>
    <col min="4" max="12" width="19" customWidth="1"/>
  </cols>
  <sheetData>
    <row r="1" spans="1:12" ht="14.25" customHeight="1">
      <c r="A1" s="1"/>
      <c r="B1" s="2" t="s">
        <v>0</v>
      </c>
      <c r="C1" s="2"/>
      <c r="D1" s="3" t="s">
        <v>1</v>
      </c>
      <c r="E1" s="1"/>
      <c r="F1" s="1"/>
      <c r="G1" s="1"/>
      <c r="H1" s="1"/>
      <c r="I1" s="1"/>
      <c r="J1" s="1"/>
      <c r="K1" s="1"/>
      <c r="L1" s="1"/>
    </row>
    <row r="2" spans="1:12">
      <c r="A2" s="1"/>
      <c r="B2" s="2" t="s">
        <v>2</v>
      </c>
      <c r="C2" s="2"/>
      <c r="D2" s="4">
        <f>[1]Ctxt!C5</f>
        <v>42004</v>
      </c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5"/>
      <c r="B4" s="6" t="s">
        <v>3</v>
      </c>
      <c r="C4" s="7" t="s">
        <v>4</v>
      </c>
      <c r="D4" s="5"/>
      <c r="E4" s="5"/>
      <c r="F4" s="5"/>
      <c r="G4" s="5"/>
      <c r="H4" s="5"/>
      <c r="I4" s="5"/>
      <c r="J4" s="5"/>
      <c r="K4" s="5"/>
      <c r="L4" s="5"/>
    </row>
    <row r="5" spans="1:12">
      <c r="A5" s="1"/>
      <c r="B5" s="8"/>
      <c r="C5" s="9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/>
      <c r="B6" s="8"/>
      <c r="C6" s="9"/>
      <c r="D6" s="1"/>
      <c r="E6" s="1"/>
      <c r="F6" s="1"/>
      <c r="G6" s="1"/>
      <c r="H6" s="1"/>
      <c r="I6" s="1"/>
      <c r="J6" s="1"/>
      <c r="K6" s="1"/>
      <c r="L6" s="1"/>
    </row>
    <row r="7" spans="1:12" ht="22.15" customHeight="1">
      <c r="A7" s="10"/>
      <c r="B7" s="11" t="s">
        <v>5</v>
      </c>
      <c r="C7" s="11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</row>
    <row r="8" spans="1:12">
      <c r="A8" s="12"/>
      <c r="B8" s="13" t="s">
        <v>15</v>
      </c>
      <c r="C8" s="13" t="s">
        <v>16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</row>
    <row r="9" spans="1:12" ht="14.25" customHeight="1">
      <c r="A9" s="15"/>
      <c r="B9" s="16">
        <v>10</v>
      </c>
      <c r="C9" s="17" t="s">
        <v>17</v>
      </c>
      <c r="D9" s="18">
        <v>2335094449.5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2335094449.5</v>
      </c>
    </row>
    <row r="10" spans="1:12" ht="14.25" customHeight="1">
      <c r="A10" s="15"/>
      <c r="B10" s="16">
        <v>20</v>
      </c>
      <c r="C10" s="17" t="s">
        <v>18</v>
      </c>
      <c r="D10" s="18">
        <v>1719722.82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1719722.82</v>
      </c>
    </row>
    <row r="11" spans="1:12" ht="14.25" customHeight="1">
      <c r="A11" s="15"/>
      <c r="B11" s="19">
        <v>21</v>
      </c>
      <c r="C11" s="20" t="s">
        <v>19</v>
      </c>
      <c r="D11" s="21">
        <v>1719722.82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1719722.82</v>
      </c>
    </row>
    <row r="12" spans="1:12" ht="14.25" customHeight="1">
      <c r="A12" s="15"/>
      <c r="B12" s="19">
        <v>22</v>
      </c>
      <c r="C12" s="20" t="s">
        <v>20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</row>
    <row r="13" spans="1:12" ht="14.25" customHeight="1">
      <c r="A13" s="15"/>
      <c r="B13" s="19">
        <v>23</v>
      </c>
      <c r="C13" s="20" t="s">
        <v>21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</row>
    <row r="14" spans="1:12" ht="14.25" customHeight="1">
      <c r="A14" s="15"/>
      <c r="B14" s="19">
        <v>24</v>
      </c>
      <c r="C14" s="20" t="s">
        <v>22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</row>
    <row r="15" spans="1:12" ht="22.15" customHeight="1">
      <c r="A15" s="15"/>
      <c r="B15" s="16">
        <v>30</v>
      </c>
      <c r="C15" s="17" t="s">
        <v>23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</row>
    <row r="16" spans="1:12" ht="14.25" customHeight="1">
      <c r="A16" s="15"/>
      <c r="B16" s="19">
        <v>31</v>
      </c>
      <c r="C16" s="20" t="s">
        <v>20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</row>
    <row r="17" spans="1:12" ht="14.25" customHeight="1">
      <c r="A17" s="15"/>
      <c r="B17" s="19">
        <v>32</v>
      </c>
      <c r="C17" s="20" t="s">
        <v>21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1:12" ht="14.25" customHeight="1">
      <c r="A18" s="15"/>
      <c r="B18" s="19">
        <v>33</v>
      </c>
      <c r="C18" s="20" t="s">
        <v>22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1:12" ht="14.25" customHeight="1">
      <c r="A19" s="22"/>
      <c r="B19" s="16">
        <v>40</v>
      </c>
      <c r="C19" s="17" t="s">
        <v>24</v>
      </c>
      <c r="D19" s="18">
        <v>21403766.300000001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21403766.300000001</v>
      </c>
    </row>
    <row r="20" spans="1:12" ht="14.25" customHeight="1">
      <c r="A20" s="15"/>
      <c r="B20" s="19">
        <v>41</v>
      </c>
      <c r="C20" s="20" t="s">
        <v>20</v>
      </c>
      <c r="D20" s="21">
        <v>21403766.300000001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21403766.300000001</v>
      </c>
    </row>
    <row r="21" spans="1:12" ht="14.25" customHeight="1">
      <c r="A21" s="15"/>
      <c r="B21" s="19">
        <v>42</v>
      </c>
      <c r="C21" s="20" t="s">
        <v>21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1:12" ht="14.25" customHeight="1">
      <c r="A22" s="15"/>
      <c r="B22" s="19">
        <v>43</v>
      </c>
      <c r="C22" s="20" t="s">
        <v>22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1:12" ht="14.25" customHeight="1">
      <c r="A23" s="22"/>
      <c r="B23" s="16">
        <v>50</v>
      </c>
      <c r="C23" s="17" t="s">
        <v>25</v>
      </c>
      <c r="D23" s="18">
        <v>190910459.81</v>
      </c>
      <c r="E23" s="18">
        <v>16819686.34</v>
      </c>
      <c r="F23" s="18">
        <v>14409286.289999999</v>
      </c>
      <c r="G23" s="18">
        <v>54480560.789999999</v>
      </c>
      <c r="H23" s="18">
        <v>61570993.93</v>
      </c>
      <c r="I23" s="18">
        <v>68724128.689999998</v>
      </c>
      <c r="J23" s="18">
        <v>784107119.07000005</v>
      </c>
      <c r="K23" s="18">
        <v>50342228.600000001</v>
      </c>
      <c r="L23" s="18">
        <v>1241364463.52</v>
      </c>
    </row>
    <row r="24" spans="1:12" ht="14.25" customHeight="1">
      <c r="A24" s="15"/>
      <c r="B24" s="19">
        <v>51</v>
      </c>
      <c r="C24" s="20" t="s">
        <v>21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</row>
    <row r="25" spans="1:12" ht="22.15" customHeight="1">
      <c r="A25" s="15"/>
      <c r="B25" s="19">
        <v>52</v>
      </c>
      <c r="C25" s="20" t="s">
        <v>26</v>
      </c>
      <c r="D25" s="21">
        <v>146835815.72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146835815.72</v>
      </c>
    </row>
    <row r="26" spans="1:12" ht="14.25" customHeight="1">
      <c r="A26" s="15"/>
      <c r="B26" s="19">
        <v>53</v>
      </c>
      <c r="C26" s="20" t="s">
        <v>22</v>
      </c>
      <c r="D26" s="21">
        <v>44074644.090000004</v>
      </c>
      <c r="E26" s="21">
        <v>16819686.34</v>
      </c>
      <c r="F26" s="21">
        <v>14409286.289999999</v>
      </c>
      <c r="G26" s="21">
        <v>54480560.789999999</v>
      </c>
      <c r="H26" s="21">
        <v>61570993.93</v>
      </c>
      <c r="I26" s="21">
        <v>68724128.689999998</v>
      </c>
      <c r="J26" s="21">
        <v>784107119.07000005</v>
      </c>
      <c r="K26" s="21">
        <v>50342228.600000001</v>
      </c>
      <c r="L26" s="21">
        <v>1094528647.8</v>
      </c>
    </row>
    <row r="27" spans="1:12" ht="14.25" customHeight="1">
      <c r="A27" s="15"/>
      <c r="B27" s="16">
        <v>60</v>
      </c>
      <c r="C27" s="17" t="s">
        <v>27</v>
      </c>
      <c r="D27" s="21">
        <v>16313570.039999999</v>
      </c>
      <c r="E27" s="21">
        <v>12212663.880000001</v>
      </c>
      <c r="F27" s="21">
        <v>8312460.2599999998</v>
      </c>
      <c r="G27" s="21">
        <v>7514486.79</v>
      </c>
      <c r="H27" s="21">
        <v>400000</v>
      </c>
      <c r="I27" s="21">
        <v>500000</v>
      </c>
      <c r="J27" s="21">
        <v>1267100</v>
      </c>
      <c r="K27" s="21">
        <v>0</v>
      </c>
      <c r="L27" s="21">
        <v>46520280.969999999</v>
      </c>
    </row>
    <row r="28" spans="1:12" ht="14.25" customHeight="1">
      <c r="A28" s="15"/>
      <c r="B28" s="19">
        <v>61</v>
      </c>
      <c r="C28" s="20" t="s">
        <v>21</v>
      </c>
      <c r="D28" s="21">
        <v>16313570.039999999</v>
      </c>
      <c r="E28" s="21">
        <v>12212663.880000001</v>
      </c>
      <c r="F28" s="21">
        <v>8312460.2599999998</v>
      </c>
      <c r="G28" s="21">
        <v>7514486.79</v>
      </c>
      <c r="H28" s="21">
        <v>400000</v>
      </c>
      <c r="I28" s="21">
        <v>500000</v>
      </c>
      <c r="J28" s="21">
        <v>1267100</v>
      </c>
      <c r="K28" s="21">
        <v>0</v>
      </c>
      <c r="L28" s="21">
        <v>46520280.969999999</v>
      </c>
    </row>
    <row r="29" spans="1:12" ht="14.25" customHeight="1">
      <c r="A29" s="15"/>
      <c r="B29" s="19">
        <v>62</v>
      </c>
      <c r="C29" s="20" t="s">
        <v>22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</row>
    <row r="30" spans="1:12" ht="14.25" customHeight="1">
      <c r="A30" s="22"/>
      <c r="B30" s="16">
        <v>70</v>
      </c>
      <c r="C30" s="17" t="s">
        <v>28</v>
      </c>
      <c r="D30" s="18">
        <v>9634577.3599999994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9634577.3599999994</v>
      </c>
    </row>
    <row r="31" spans="1:12" ht="14.25" customHeight="1">
      <c r="A31" s="22"/>
      <c r="B31" s="16">
        <v>80</v>
      </c>
      <c r="C31" s="17" t="s">
        <v>29</v>
      </c>
      <c r="D31" s="18">
        <v>2575076545.8299999</v>
      </c>
      <c r="E31" s="18">
        <v>29032350.219999999</v>
      </c>
      <c r="F31" s="18">
        <v>22721746.550000001</v>
      </c>
      <c r="G31" s="18">
        <v>61995047.579999998</v>
      </c>
      <c r="H31" s="18">
        <v>61970993.93</v>
      </c>
      <c r="I31" s="18">
        <v>69224128.689999998</v>
      </c>
      <c r="J31" s="18">
        <v>785374219.07000005</v>
      </c>
      <c r="K31" s="18">
        <v>50342228.600000001</v>
      </c>
      <c r="L31" s="18">
        <v>3655737260.4699998</v>
      </c>
    </row>
    <row r="32" spans="1:12" ht="14.25" customHeight="1">
      <c r="A32" s="22"/>
      <c r="B32" s="16">
        <v>90</v>
      </c>
      <c r="C32" s="17" t="s">
        <v>30</v>
      </c>
      <c r="D32" s="18">
        <v>-612804.47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-612804.47</v>
      </c>
    </row>
    <row r="33" spans="1:12" ht="14.25" customHeight="1">
      <c r="A33" s="15"/>
      <c r="B33" s="19">
        <v>91</v>
      </c>
      <c r="C33" s="20" t="s">
        <v>19</v>
      </c>
      <c r="D33" s="21">
        <v>-612804.47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-612804.47</v>
      </c>
    </row>
    <row r="34" spans="1:12" ht="14.25" customHeight="1">
      <c r="A34" s="15"/>
      <c r="B34" s="19">
        <v>92</v>
      </c>
      <c r="C34" s="20" t="s">
        <v>31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spans="1:12" ht="14.25" customHeight="1">
      <c r="A35" s="15"/>
      <c r="B35" s="19">
        <v>93</v>
      </c>
      <c r="C35" s="20" t="s">
        <v>32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</row>
    <row r="36" spans="1:12" ht="14.25" customHeight="1">
      <c r="A36" s="15"/>
      <c r="B36" s="19">
        <v>94</v>
      </c>
      <c r="C36" s="20" t="s">
        <v>33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</row>
    <row r="37" spans="1:12" ht="14.25" customHeight="1">
      <c r="A37" s="15"/>
      <c r="B37" s="19">
        <v>95</v>
      </c>
      <c r="C37" s="20" t="s">
        <v>34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</row>
    <row r="38" spans="1:12" ht="22.15" customHeight="1">
      <c r="A38" s="22"/>
      <c r="B38" s="16">
        <v>100</v>
      </c>
      <c r="C38" s="17" t="s">
        <v>35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</row>
    <row r="39" spans="1:12" ht="14.25" customHeight="1">
      <c r="A39" s="15"/>
      <c r="B39" s="19">
        <v>101</v>
      </c>
      <c r="C39" s="20" t="s">
        <v>32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</row>
    <row r="40" spans="1:12" ht="14.25" customHeight="1">
      <c r="A40" s="15"/>
      <c r="B40" s="19">
        <v>102</v>
      </c>
      <c r="C40" s="20" t="s">
        <v>33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</row>
    <row r="41" spans="1:12" ht="14.25" customHeight="1">
      <c r="A41" s="15"/>
      <c r="B41" s="19">
        <v>103</v>
      </c>
      <c r="C41" s="20" t="s">
        <v>34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</row>
    <row r="42" spans="1:12" ht="14.25" customHeight="1">
      <c r="A42" s="15"/>
      <c r="B42" s="16">
        <v>110</v>
      </c>
      <c r="C42" s="17" t="s">
        <v>36</v>
      </c>
      <c r="D42" s="21">
        <v>1278080158.3599999</v>
      </c>
      <c r="E42" s="21">
        <v>180417993.16</v>
      </c>
      <c r="F42" s="21">
        <v>238765207.31999999</v>
      </c>
      <c r="G42" s="21">
        <v>161941978.61000001</v>
      </c>
      <c r="H42" s="21">
        <v>221588178</v>
      </c>
      <c r="I42" s="21">
        <v>225623247.59999999</v>
      </c>
      <c r="J42" s="21">
        <v>797407381.97000003</v>
      </c>
      <c r="K42" s="21">
        <v>197337.24</v>
      </c>
      <c r="L42" s="21">
        <v>3104021482.2600002</v>
      </c>
    </row>
    <row r="43" spans="1:12" ht="14.25" customHeight="1">
      <c r="A43" s="15"/>
      <c r="B43" s="19">
        <v>111</v>
      </c>
      <c r="C43" s="20" t="s">
        <v>32</v>
      </c>
      <c r="D43" s="21">
        <v>1278017229.8399999</v>
      </c>
      <c r="E43" s="21">
        <v>180354770.75999999</v>
      </c>
      <c r="F43" s="21">
        <v>85933548.209999993</v>
      </c>
      <c r="G43" s="21">
        <v>158986581.56999999</v>
      </c>
      <c r="H43" s="21">
        <v>159365709.63</v>
      </c>
      <c r="I43" s="21">
        <v>164470923.5</v>
      </c>
      <c r="J43" s="21">
        <v>758974022.35000002</v>
      </c>
      <c r="K43" s="21">
        <v>197337.24</v>
      </c>
      <c r="L43" s="21">
        <v>2786300123.0999999</v>
      </c>
    </row>
    <row r="44" spans="1:12" ht="14.25" customHeight="1">
      <c r="A44" s="15"/>
      <c r="B44" s="19">
        <v>112</v>
      </c>
      <c r="C44" s="20" t="s">
        <v>33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</row>
    <row r="45" spans="1:12" ht="14.25" customHeight="1">
      <c r="A45" s="15"/>
      <c r="B45" s="19">
        <v>113</v>
      </c>
      <c r="C45" s="20" t="s">
        <v>34</v>
      </c>
      <c r="D45" s="21">
        <v>62928.52</v>
      </c>
      <c r="E45" s="21">
        <v>63222.400000000001</v>
      </c>
      <c r="F45" s="21">
        <v>152831659.11000001</v>
      </c>
      <c r="G45" s="21">
        <v>2955397.04</v>
      </c>
      <c r="H45" s="21">
        <v>62222468.369999997</v>
      </c>
      <c r="I45" s="21">
        <v>61152324.100000001</v>
      </c>
      <c r="J45" s="21">
        <v>38433359.619999997</v>
      </c>
      <c r="K45" s="21">
        <v>0</v>
      </c>
      <c r="L45" s="21">
        <v>317721359.16000003</v>
      </c>
    </row>
    <row r="46" spans="1:12" ht="14.25" customHeight="1">
      <c r="A46" s="22"/>
      <c r="B46" s="16">
        <v>120</v>
      </c>
      <c r="C46" s="17" t="s">
        <v>34</v>
      </c>
      <c r="D46" s="18">
        <v>7800117.4299999997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7800117.4299999997</v>
      </c>
    </row>
    <row r="47" spans="1:12" ht="14.25" customHeight="1">
      <c r="A47" s="22"/>
      <c r="B47" s="16">
        <v>130</v>
      </c>
      <c r="C47" s="17" t="s">
        <v>37</v>
      </c>
      <c r="D47" s="18">
        <v>1285267471.3199999</v>
      </c>
      <c r="E47" s="18">
        <v>180417993.16</v>
      </c>
      <c r="F47" s="18">
        <v>238765207.31999999</v>
      </c>
      <c r="G47" s="18">
        <v>161941978.61000001</v>
      </c>
      <c r="H47" s="18">
        <v>221588178</v>
      </c>
      <c r="I47" s="18">
        <v>225623247.59999999</v>
      </c>
      <c r="J47" s="18">
        <v>797407381.97000003</v>
      </c>
      <c r="K47" s="18">
        <v>197337.24</v>
      </c>
      <c r="L47" s="18">
        <v>3111208795.2199998</v>
      </c>
    </row>
    <row r="48" spans="1:12" ht="14.25" customHeight="1">
      <c r="A48" s="22"/>
      <c r="B48" s="16">
        <v>140</v>
      </c>
      <c r="C48" s="17" t="s">
        <v>38</v>
      </c>
      <c r="D48" s="18">
        <v>0</v>
      </c>
      <c r="E48" s="18">
        <v>3618169</v>
      </c>
      <c r="F48" s="18">
        <v>10181174</v>
      </c>
      <c r="G48" s="18">
        <v>5824732.3899999997</v>
      </c>
      <c r="H48" s="18">
        <v>94983</v>
      </c>
      <c r="I48" s="18">
        <v>0</v>
      </c>
      <c r="J48" s="18">
        <v>0</v>
      </c>
      <c r="K48" s="18">
        <v>0</v>
      </c>
      <c r="L48" s="18">
        <v>19719058.390000001</v>
      </c>
    </row>
    <row r="49" spans="1:12" ht="14.25" customHeight="1">
      <c r="A49" s="22"/>
      <c r="B49" s="16">
        <v>150</v>
      </c>
      <c r="C49" s="17" t="s">
        <v>39</v>
      </c>
      <c r="D49" s="18">
        <v>1289809074.51</v>
      </c>
      <c r="E49" s="18">
        <v>-155003811.94</v>
      </c>
      <c r="F49" s="18">
        <v>-226224634.77000001</v>
      </c>
      <c r="G49" s="18">
        <v>-105771663.42</v>
      </c>
      <c r="H49" s="18">
        <v>-159712167.06999999</v>
      </c>
      <c r="I49" s="18">
        <v>-156399118.91</v>
      </c>
      <c r="J49" s="18">
        <v>-12033162.9</v>
      </c>
      <c r="K49" s="18">
        <v>50144891.359999999</v>
      </c>
      <c r="L49" s="18">
        <v>524809406.86000001</v>
      </c>
    </row>
    <row r="52" spans="1:12">
      <c r="C52" s="23" t="s">
        <v>40</v>
      </c>
      <c r="D52" s="23" t="s">
        <v>41</v>
      </c>
      <c r="F52" s="24"/>
      <c r="G52" s="24"/>
    </row>
    <row r="53" spans="1:12" ht="23.25" customHeight="1">
      <c r="C53" s="24"/>
      <c r="D53" s="23"/>
      <c r="F53" s="24"/>
      <c r="G53" s="24"/>
    </row>
    <row r="54" spans="1:12">
      <c r="C54" s="23" t="s">
        <v>42</v>
      </c>
      <c r="D54" s="23" t="s">
        <v>43</v>
      </c>
      <c r="F54" s="24"/>
      <c r="G54" s="24"/>
    </row>
    <row r="55" spans="1:12">
      <c r="C55" s="24"/>
      <c r="D55" s="24"/>
      <c r="F55" s="24"/>
      <c r="G55" s="24"/>
    </row>
    <row r="56" spans="1:12">
      <c r="C56" s="24"/>
      <c r="D56" s="24"/>
      <c r="F56" s="24"/>
      <c r="G56" s="24"/>
    </row>
    <row r="57" spans="1:12">
      <c r="C57" s="24"/>
      <c r="D57" s="24"/>
      <c r="F57" s="24"/>
      <c r="G57" s="24"/>
    </row>
    <row r="58" spans="1:12">
      <c r="C58" s="25" t="s">
        <v>44</v>
      </c>
    </row>
    <row r="59" spans="1:12">
      <c r="C59" s="25" t="s">
        <v>45</v>
      </c>
    </row>
    <row r="60" spans="1:12">
      <c r="C60" s="25" t="s">
        <v>46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2015-01-30T14:29:02Z</dcterms:modified>
</cp:coreProperties>
</file>