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<sst xmlns="http://schemas.openxmlformats.org/spreadsheetml/2006/main" count="200" uniqueCount="138">
  <si>
    <t>12.02.2015г.</t>
  </si>
  <si>
    <t>Тел. 253-837</t>
  </si>
  <si>
    <t>Исп.:  Плешка Н.И.</t>
  </si>
  <si>
    <t>Главный бухгалтер</t>
  </si>
  <si>
    <t xml:space="preserve">Специальный администратор  КБ "UNIBANK" А.О. </t>
  </si>
  <si>
    <t>ИТОГО КАПИТАЛ И ОБЯЗАТЕЛЬСТВА</t>
  </si>
  <si>
    <t>ИТОГО КАПИТАЛ</t>
  </si>
  <si>
    <t>х</t>
  </si>
  <si>
    <t>Прочие статьи</t>
  </si>
  <si>
    <t>Фонды переоценки и прочие оценочные разницы</t>
  </si>
  <si>
    <t>Доля меньшинства</t>
  </si>
  <si>
    <t>Предварительные дивиденды</t>
  </si>
  <si>
    <t xml:space="preserve">Потеря, прибыль, которая приходится на акционеров банка </t>
  </si>
  <si>
    <t>(-) Собственные выкупленные акции</t>
  </si>
  <si>
    <t>Прочие резервы</t>
  </si>
  <si>
    <t>Резервы (непокрытый убыток), связанные с инвестициями в предприятия учитываемые с использованием метода долевого участия</t>
  </si>
  <si>
    <t>Резервы</t>
  </si>
  <si>
    <t>- Прочие статьи</t>
  </si>
  <si>
    <t>- Часть прочих признанных доходов и расходов, относящихся к инвестициям в предприятия, учитываемые методом долевого участия</t>
  </si>
  <si>
    <t>- Необоротные активы и группы выбытия, классифицируемые как предназначенные для продажи</t>
  </si>
  <si>
    <t>- Финансовые активы для продажи </t>
  </si>
  <si>
    <t>- Хеджирование денежных потоков в части ограничения рисков по процентной ставке (Эффективная доля)</t>
  </si>
  <si>
    <t>- Переоценка иностранной валюты</t>
  </si>
  <si>
    <t>- Хеджирования чистых инвестиций в иностранные операции (эффективная доля)</t>
  </si>
  <si>
    <t>- Нематериальных активов</t>
  </si>
  <si>
    <t>- Материальных активов</t>
  </si>
  <si>
    <t>Фонды переоценки и прочие оценочные разницы:</t>
  </si>
  <si>
    <t>- Прочие долевые инструменты</t>
  </si>
  <si>
    <t>- Компонент капитала финансовых инструментов</t>
  </si>
  <si>
    <t>Прочие капиталы</t>
  </si>
  <si>
    <t>Эмиссионный доход</t>
  </si>
  <si>
    <t>- Неоплаченный привлечённый/востребованный капитал</t>
  </si>
  <si>
    <t>- Оплаченный капитал</t>
  </si>
  <si>
    <t>Выпущенные акции</t>
  </si>
  <si>
    <t>B</t>
  </si>
  <si>
    <t>A</t>
  </si>
  <si>
    <t>Балансовая стоимость</t>
  </si>
  <si>
    <t>Наименование позиции</t>
  </si>
  <si>
    <t>Код позиции</t>
  </si>
  <si>
    <t>31 января 2015г.</t>
  </si>
  <si>
    <t>Таблица 1.3. Капитал</t>
  </si>
  <si>
    <t>ИТОГО OБЯЗАТЕЛЬСТВ</t>
  </si>
  <si>
    <t>Обязательства, включенные в группы выбытия, классифицируемые как для продажи</t>
  </si>
  <si>
    <t>Акционерный капитал, подлежащий погашению по требованию</t>
  </si>
  <si>
    <t>Прочие обязательства</t>
  </si>
  <si>
    <t>Обязательства по договорам страхования и перестрахования</t>
  </si>
  <si>
    <t>Отложенные налоговые  обязательства</t>
  </si>
  <si>
    <t>Текущие налоговые обязательства</t>
  </si>
  <si>
    <t>Налоговые обязательства</t>
  </si>
  <si>
    <t>Обязательства по предоставлению кредитов и гарантии</t>
  </si>
  <si>
    <t>Правовые споры и налоговые разбирательства на рассмотрении суда</t>
  </si>
  <si>
    <t>Реструктуризация</t>
  </si>
  <si>
    <t>Резервы для вознаграждений работников</t>
  </si>
  <si>
    <t>Изменение справедливой стоимости хеджируемых статей в портфеле хеджируемых процентных рисков</t>
  </si>
  <si>
    <t>Хеджирование денежных потоков в части ограничения рисков по процентной ставке в части ограничения рисков по процентной ставке</t>
  </si>
  <si>
    <t>Хеджирование инструментов, учитываемых по справедливой стоимости от колебания процентной ставки</t>
  </si>
  <si>
    <t>Хеджирование чистых инвестиций в иностранные операции</t>
  </si>
  <si>
    <t>Хеджирование денежных потоков в части ограничения рисков по процентной ставке</t>
  </si>
  <si>
    <t>Хеджирование инструментов, учитываемых по справедливой стоимости</t>
  </si>
  <si>
    <t>Производные инструменты – Учёт хеджирования </t>
  </si>
  <si>
    <t>Прочие финансовые обязательства</t>
  </si>
  <si>
    <t>Долговые сертификаты</t>
  </si>
  <si>
    <t>Депозиты</t>
  </si>
  <si>
    <t>Финансовые обязательства, учитываемые по амортизированной стоимости</t>
  </si>
  <si>
    <t>Финансовые обязательства, учитываемые по справедливой стоимости с отражением ее изменения в прибыли (или убытке)</t>
  </si>
  <si>
    <t>Короткая позиция</t>
  </si>
  <si>
    <t>Производные инструменты, для продажи</t>
  </si>
  <si>
    <t>Финансовые обязательства, предназначенные для торговли</t>
  </si>
  <si>
    <t xml:space="preserve">Таблица 1.2. Обязательства </t>
  </si>
  <si>
    <t>ИТОГО АКТИВОВ</t>
  </si>
  <si>
    <t>Прочие внеоборотные активы и группы выбытия, классифицированные как для продажи</t>
  </si>
  <si>
    <t>Основные средства, изъятые и для продажи</t>
  </si>
  <si>
    <t>Необоротные активы и группы выбытия, классифицируемые как для продажи</t>
  </si>
  <si>
    <t>Прочие активы</t>
  </si>
  <si>
    <t>Активы по договорам страхования и перестрахования</t>
  </si>
  <si>
    <t>Отложенные налоговые активы</t>
  </si>
  <si>
    <t>Текущие налоговые активы</t>
  </si>
  <si>
    <t>Налоговые активы</t>
  </si>
  <si>
    <t>Инвестиции в филиалы, ассоциированные организации, совместные предприятия</t>
  </si>
  <si>
    <t>Прочие нематериальные активы</t>
  </si>
  <si>
    <t>Гудвилл</t>
  </si>
  <si>
    <t>Нематериальные активы</t>
  </si>
  <si>
    <t>Инвестиционная собственность</t>
  </si>
  <si>
    <t>092</t>
  </si>
  <si>
    <t>Основные средства</t>
  </si>
  <si>
    <t>091</t>
  </si>
  <si>
    <t>Материальные активы</t>
  </si>
  <si>
    <t>090</t>
  </si>
  <si>
    <t>080</t>
  </si>
  <si>
    <t>075</t>
  </si>
  <si>
    <t>074</t>
  </si>
  <si>
    <t>073</t>
  </si>
  <si>
    <t>072</t>
  </si>
  <si>
    <t>071</t>
  </si>
  <si>
    <t>Производные инструменты – Учёт хеджирования</t>
  </si>
  <si>
    <t>070</t>
  </si>
  <si>
    <t>Кредиты и авансы</t>
  </si>
  <si>
    <t>062</t>
  </si>
  <si>
    <t>Долговые инструменты</t>
  </si>
  <si>
    <t>061</t>
  </si>
  <si>
    <t>Инвестиции, удерживаемые до погашения</t>
  </si>
  <si>
    <t>060</t>
  </si>
  <si>
    <t>053</t>
  </si>
  <si>
    <t>Минимальные обязательные резервы, связанные с привлечением средств в свободно конвертируемой валюте</t>
  </si>
  <si>
    <t>052</t>
  </si>
  <si>
    <t>051</t>
  </si>
  <si>
    <t>Ссуды и дебиторская задолженность</t>
  </si>
  <si>
    <t>050</t>
  </si>
  <si>
    <t>043</t>
  </si>
  <si>
    <t>042</t>
  </si>
  <si>
    <t>Долевые инструменты</t>
  </si>
  <si>
    <t>041</t>
  </si>
  <si>
    <t>Финансовые активы для продажи</t>
  </si>
  <si>
    <t>040</t>
  </si>
  <si>
    <t>033</t>
  </si>
  <si>
    <t>032</t>
  </si>
  <si>
    <t>031</t>
  </si>
  <si>
    <t>Финансовые активы, учитываемые по справедливой стоимости с отражением ее изменения в прибыли или убытке</t>
  </si>
  <si>
    <t>030</t>
  </si>
  <si>
    <t>024</t>
  </si>
  <si>
    <t>023</t>
  </si>
  <si>
    <t>022</t>
  </si>
  <si>
    <t>Производные инструменты, имеющиеся для продажи</t>
  </si>
  <si>
    <t>021</t>
  </si>
  <si>
    <t>Финансовые активы, имеющиеся для продажи</t>
  </si>
  <si>
    <t>020</t>
  </si>
  <si>
    <t>Депозиты до востребования и их эквиваленты</t>
  </si>
  <si>
    <t>012</t>
  </si>
  <si>
    <t>Наличность</t>
  </si>
  <si>
    <t>011</t>
  </si>
  <si>
    <t>Денежные средства и эквиваленты денежных средств</t>
  </si>
  <si>
    <t>010</t>
  </si>
  <si>
    <t>Таблица 1.1 Активы</t>
  </si>
  <si>
    <t>Баланс</t>
  </si>
  <si>
    <t>FIN 1.</t>
  </si>
  <si>
    <t>Отчетный период</t>
  </si>
  <si>
    <t>К.Б. "Unibank" А.О.</t>
  </si>
  <si>
    <t>Наименование Банка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</si>
</sst>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14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u val="single"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0"/>
    </font>
    <font>
      <sz val="9"/>
      <color rgb="FF000000"/>
      <name val="Cambria"/>
      <family val="0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u val="single"/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0" fontId="18" fillId="0" borderId="0" xfId="0" applyNumberFormat="1" applyFont="1" applyAlignment="1">
      <alignment horizontal="right"/>
    </xf>
    <xf numFmtId="3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5" fontId="45" fillId="0" borderId="12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vertical="center"/>
    </xf>
    <xf numFmtId="164" fontId="45" fillId="0" borderId="14" xfId="0" applyNumberFormat="1" applyFont="1" applyBorder="1" applyAlignment="1">
      <alignment vertical="center" wrapText="1"/>
    </xf>
    <xf numFmtId="165" fontId="45" fillId="0" borderId="15" xfId="0" applyNumberFormat="1" applyFont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right" vertical="center"/>
    </xf>
    <xf numFmtId="164" fontId="46" fillId="0" borderId="16" xfId="0" applyNumberFormat="1" applyFont="1" applyBorder="1" applyAlignment="1">
      <alignment vertical="center" wrapText="1"/>
    </xf>
    <xf numFmtId="165" fontId="46" fillId="0" borderId="17" xfId="0" applyNumberFormat="1" applyFont="1" applyBorder="1" applyAlignment="1">
      <alignment horizontal="center" vertical="center"/>
    </xf>
    <xf numFmtId="3" fontId="46" fillId="0" borderId="18" xfId="0" applyNumberFormat="1" applyFont="1" applyFill="1" applyBorder="1" applyAlignment="1">
      <alignment horizontal="right" vertical="center"/>
    </xf>
    <xf numFmtId="164" fontId="46" fillId="0" borderId="19" xfId="0" applyNumberFormat="1" applyFont="1" applyBorder="1" applyAlignment="1">
      <alignment vertical="center" wrapText="1"/>
    </xf>
    <xf numFmtId="165" fontId="46" fillId="0" borderId="20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vertical="center" wrapText="1"/>
    </xf>
    <xf numFmtId="165" fontId="45" fillId="0" borderId="20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5" fillId="0" borderId="22" xfId="0" applyNumberFormat="1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3" fontId="45" fillId="0" borderId="23" xfId="0" applyNumberFormat="1" applyFont="1" applyBorder="1" applyAlignment="1">
      <alignment vertical="center"/>
    </xf>
    <xf numFmtId="164" fontId="45" fillId="0" borderId="24" xfId="0" applyNumberFormat="1" applyFont="1" applyBorder="1" applyAlignment="1">
      <alignment vertical="center" wrapText="1"/>
    </xf>
    <xf numFmtId="165" fontId="45" fillId="0" borderId="25" xfId="0" applyNumberFormat="1" applyFont="1" applyBorder="1" applyAlignment="1">
      <alignment horizontal="center" vertical="center"/>
    </xf>
    <xf numFmtId="1" fontId="45" fillId="0" borderId="26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/>
    </xf>
    <xf numFmtId="164" fontId="45" fillId="0" borderId="28" xfId="0" applyNumberFormat="1" applyFont="1" applyFill="1" applyBorder="1" applyAlignment="1">
      <alignment horizontal="center" vertical="center"/>
    </xf>
    <xf numFmtId="164" fontId="45" fillId="0" borderId="29" xfId="0" applyNumberFormat="1" applyFont="1" applyFill="1" applyBorder="1" applyAlignment="1">
      <alignment horizontal="center" vertical="center" wrapText="1"/>
    </xf>
    <xf numFmtId="164" fontId="45" fillId="0" borderId="30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wrapText="1"/>
    </xf>
    <xf numFmtId="164" fontId="47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wrapText="1"/>
    </xf>
    <xf numFmtId="3" fontId="45" fillId="0" borderId="0" xfId="0" applyNumberFormat="1" applyFont="1" applyBorder="1" applyAlignment="1">
      <alignment vertical="center"/>
    </xf>
    <xf numFmtId="164" fontId="45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center" vertical="center"/>
    </xf>
    <xf numFmtId="3" fontId="45" fillId="0" borderId="32" xfId="0" applyNumberFormat="1" applyFont="1" applyBorder="1" applyAlignment="1">
      <alignment vertical="center"/>
    </xf>
    <xf numFmtId="164" fontId="45" fillId="0" borderId="33" xfId="0" applyNumberFormat="1" applyFont="1" applyBorder="1" applyAlignment="1">
      <alignment vertical="center" wrapText="1"/>
    </xf>
    <xf numFmtId="165" fontId="45" fillId="0" borderId="34" xfId="0" applyNumberFormat="1" applyFont="1" applyBorder="1" applyAlignment="1">
      <alignment horizontal="center" vertical="center"/>
    </xf>
    <xf numFmtId="3" fontId="45" fillId="0" borderId="35" xfId="0" applyNumberFormat="1" applyFont="1" applyBorder="1" applyAlignment="1">
      <alignment vertical="center"/>
    </xf>
    <xf numFmtId="164" fontId="45" fillId="0" borderId="16" xfId="0" applyNumberFormat="1" applyFont="1" applyBorder="1" applyAlignment="1">
      <alignment vertical="center" wrapText="1"/>
    </xf>
    <xf numFmtId="165" fontId="45" fillId="0" borderId="17" xfId="0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vertical="center"/>
    </xf>
    <xf numFmtId="4" fontId="46" fillId="0" borderId="13" xfId="0" applyNumberFormat="1" applyFont="1" applyFill="1" applyBorder="1" applyAlignment="1">
      <alignment horizontal="right" vertical="center"/>
    </xf>
    <xf numFmtId="3" fontId="46" fillId="0" borderId="36" xfId="0" applyNumberFormat="1" applyFont="1" applyBorder="1" applyAlignment="1">
      <alignment horizontal="right" vertical="center"/>
    </xf>
    <xf numFmtId="3" fontId="46" fillId="0" borderId="22" xfId="0" applyNumberFormat="1" applyFont="1" applyBorder="1" applyAlignment="1">
      <alignment horizontal="right" vertical="center"/>
    </xf>
    <xf numFmtId="164" fontId="45" fillId="0" borderId="37" xfId="0" applyNumberFormat="1" applyFont="1" applyBorder="1" applyAlignment="1">
      <alignment vertical="center" wrapText="1"/>
    </xf>
    <xf numFmtId="165" fontId="45" fillId="0" borderId="38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right" vertical="center"/>
    </xf>
    <xf numFmtId="164" fontId="46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14" fontId="45" fillId="0" borderId="39" xfId="0" applyNumberFormat="1" applyFont="1" applyBorder="1" applyAlignment="1">
      <alignment horizontal="right" wrapText="1"/>
    </xf>
    <xf numFmtId="164" fontId="45" fillId="0" borderId="40" xfId="0" applyNumberFormat="1" applyFont="1" applyBorder="1" applyAlignment="1">
      <alignment/>
    </xf>
    <xf numFmtId="49" fontId="45" fillId="0" borderId="0" xfId="0" applyNumberFormat="1" applyFont="1" applyAlignment="1">
      <alignment horizontal="right"/>
    </xf>
    <xf numFmtId="164" fontId="45" fillId="0" borderId="4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1.2015%20_&#1089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1 2015 rom"/>
      <sheetName val="Fin1 01_2015 rus"/>
      <sheetName val="Fin_2_01_2015 rom"/>
      <sheetName val="Fin_2_01_2015 rus"/>
    </sheetNames>
    <sheetDataSet>
      <sheetData sheetId="0">
        <row r="2">
          <cell r="D2">
            <v>42035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4"/>
  <sheetViews>
    <sheetView tabSelected="1" zoomScalePageLayoutView="0" workbookViewId="0" topLeftCell="A94">
      <selection activeCell="A1" sqref="A1:IV65536"/>
    </sheetView>
  </sheetViews>
  <sheetFormatPr defaultColWidth="9.140625" defaultRowHeight="15"/>
  <cols>
    <col min="1" max="1" width="2.28125" style="0" customWidth="1"/>
    <col min="2" max="2" width="9.7109375" style="3" customWidth="1"/>
    <col min="3" max="3" width="65.00390625" style="2" customWidth="1"/>
    <col min="4" max="4" width="14.57421875" style="1" customWidth="1"/>
  </cols>
  <sheetData>
    <row r="1" spans="2:4" ht="15">
      <c r="B1" s="69" t="s">
        <v>137</v>
      </c>
      <c r="C1" s="69"/>
      <c r="D1" s="68" t="s">
        <v>136</v>
      </c>
    </row>
    <row r="2" spans="2:4" ht="15">
      <c r="B2" s="67" t="s">
        <v>135</v>
      </c>
      <c r="C2" s="67"/>
      <c r="D2" s="66">
        <f>'[1]Fin_1_01 2015 rom'!D2</f>
        <v>42035</v>
      </c>
    </row>
    <row r="3" spans="2:4" ht="15">
      <c r="B3" s="60"/>
      <c r="C3" s="65"/>
      <c r="D3" s="64"/>
    </row>
    <row r="4" spans="2:4" ht="15">
      <c r="B4" s="63" t="s">
        <v>134</v>
      </c>
      <c r="C4" s="41" t="s">
        <v>133</v>
      </c>
      <c r="D4" s="61"/>
    </row>
    <row r="5" spans="2:4" ht="15">
      <c r="B5" s="62"/>
      <c r="C5"/>
      <c r="D5" s="61"/>
    </row>
    <row r="6" spans="2:4" ht="15">
      <c r="B6" s="60"/>
      <c r="C6" s="41" t="s">
        <v>132</v>
      </c>
      <c r="D6" s="39" t="s">
        <v>39</v>
      </c>
    </row>
    <row r="7" spans="2:4" ht="15.75" thickBot="1">
      <c r="B7" s="60"/>
      <c r="C7" s="41"/>
      <c r="D7" s="43"/>
    </row>
    <row r="8" spans="2:4" ht="24">
      <c r="B8" s="38" t="s">
        <v>38</v>
      </c>
      <c r="C8" s="37" t="s">
        <v>37</v>
      </c>
      <c r="D8" s="36" t="s">
        <v>36</v>
      </c>
    </row>
    <row r="9" spans="2:4" ht="15.75" thickBot="1">
      <c r="B9" s="35" t="s">
        <v>35</v>
      </c>
      <c r="C9" s="34" t="s">
        <v>34</v>
      </c>
      <c r="D9" s="33">
        <v>1</v>
      </c>
    </row>
    <row r="10" spans="2:4" ht="15">
      <c r="B10" s="59" t="s">
        <v>131</v>
      </c>
      <c r="C10" s="58" t="s">
        <v>130</v>
      </c>
      <c r="D10" s="30">
        <v>2431984633.71</v>
      </c>
    </row>
    <row r="11" spans="2:4" ht="15">
      <c r="B11" s="21" t="s">
        <v>129</v>
      </c>
      <c r="C11" s="20" t="s">
        <v>128</v>
      </c>
      <c r="D11" s="29">
        <v>108024278.47</v>
      </c>
    </row>
    <row r="12" spans="2:4" ht="15">
      <c r="B12" s="21" t="s">
        <v>127</v>
      </c>
      <c r="C12" s="20" t="s">
        <v>126</v>
      </c>
      <c r="D12" s="29">
        <v>2323960355.24</v>
      </c>
    </row>
    <row r="13" spans="2:4" ht="15">
      <c r="B13" s="23" t="s">
        <v>125</v>
      </c>
      <c r="C13" s="22" t="s">
        <v>124</v>
      </c>
      <c r="D13" s="13">
        <v>7069971.67</v>
      </c>
    </row>
    <row r="14" spans="2:4" ht="15">
      <c r="B14" s="21" t="s">
        <v>123</v>
      </c>
      <c r="C14" s="20" t="s">
        <v>122</v>
      </c>
      <c r="D14" s="29">
        <v>7069971.67</v>
      </c>
    </row>
    <row r="15" spans="2:4" ht="15">
      <c r="B15" s="21" t="s">
        <v>121</v>
      </c>
      <c r="C15" s="20" t="s">
        <v>110</v>
      </c>
      <c r="D15" s="29">
        <v>0</v>
      </c>
    </row>
    <row r="16" spans="2:4" ht="15">
      <c r="B16" s="21" t="s">
        <v>120</v>
      </c>
      <c r="C16" s="20" t="s">
        <v>98</v>
      </c>
      <c r="D16" s="29">
        <v>0</v>
      </c>
    </row>
    <row r="17" spans="2:4" ht="15">
      <c r="B17" s="21" t="s">
        <v>119</v>
      </c>
      <c r="C17" s="20" t="s">
        <v>96</v>
      </c>
      <c r="D17" s="29">
        <v>0</v>
      </c>
    </row>
    <row r="18" spans="2:4" ht="24">
      <c r="B18" s="23" t="s">
        <v>118</v>
      </c>
      <c r="C18" s="22" t="s">
        <v>117</v>
      </c>
      <c r="D18" s="13">
        <v>0</v>
      </c>
    </row>
    <row r="19" spans="2:4" ht="15">
      <c r="B19" s="21" t="s">
        <v>116</v>
      </c>
      <c r="C19" s="20" t="s">
        <v>110</v>
      </c>
      <c r="D19" s="29">
        <v>0</v>
      </c>
    </row>
    <row r="20" spans="2:4" ht="15">
      <c r="B20" s="21" t="s">
        <v>115</v>
      </c>
      <c r="C20" s="20" t="s">
        <v>98</v>
      </c>
      <c r="D20" s="29">
        <v>0</v>
      </c>
    </row>
    <row r="21" spans="2:4" ht="15">
      <c r="B21" s="21" t="s">
        <v>114</v>
      </c>
      <c r="C21" s="20" t="s">
        <v>96</v>
      </c>
      <c r="D21" s="29">
        <v>0</v>
      </c>
    </row>
    <row r="22" spans="2:4" ht="15">
      <c r="B22" s="23" t="s">
        <v>113</v>
      </c>
      <c r="C22" s="22" t="s">
        <v>112</v>
      </c>
      <c r="D22" s="13">
        <v>319500</v>
      </c>
    </row>
    <row r="23" spans="2:4" ht="15">
      <c r="B23" s="21" t="s">
        <v>111</v>
      </c>
      <c r="C23" s="20" t="s">
        <v>110</v>
      </c>
      <c r="D23" s="29">
        <v>319500</v>
      </c>
    </row>
    <row r="24" spans="2:4" ht="15">
      <c r="B24" s="21" t="s">
        <v>109</v>
      </c>
      <c r="C24" s="20" t="s">
        <v>98</v>
      </c>
      <c r="D24" s="29">
        <v>0</v>
      </c>
    </row>
    <row r="25" spans="2:4" ht="15">
      <c r="B25" s="21" t="s">
        <v>108</v>
      </c>
      <c r="C25" s="20" t="s">
        <v>96</v>
      </c>
      <c r="D25" s="29">
        <v>0</v>
      </c>
    </row>
    <row r="26" spans="2:4" ht="15">
      <c r="B26" s="23" t="s">
        <v>107</v>
      </c>
      <c r="C26" s="22" t="s">
        <v>106</v>
      </c>
      <c r="D26" s="13">
        <v>1087436972.7</v>
      </c>
    </row>
    <row r="27" spans="2:4" ht="15">
      <c r="B27" s="21" t="s">
        <v>105</v>
      </c>
      <c r="C27" s="20" t="s">
        <v>98</v>
      </c>
      <c r="D27" s="29">
        <v>0</v>
      </c>
    </row>
    <row r="28" spans="2:4" ht="24">
      <c r="B28" s="21" t="s">
        <v>104</v>
      </c>
      <c r="C28" s="20" t="s">
        <v>103</v>
      </c>
      <c r="D28" s="29">
        <v>147272464.78</v>
      </c>
    </row>
    <row r="29" spans="2:4" ht="15">
      <c r="B29" s="21" t="s">
        <v>102</v>
      </c>
      <c r="C29" s="20" t="s">
        <v>96</v>
      </c>
      <c r="D29" s="29">
        <v>940164507.92</v>
      </c>
    </row>
    <row r="30" spans="2:4" ht="15">
      <c r="B30" s="23" t="s">
        <v>101</v>
      </c>
      <c r="C30" s="22" t="s">
        <v>100</v>
      </c>
      <c r="D30" s="13">
        <v>29956793.95</v>
      </c>
    </row>
    <row r="31" spans="2:4" ht="15">
      <c r="B31" s="21" t="s">
        <v>99</v>
      </c>
      <c r="C31" s="20" t="s">
        <v>98</v>
      </c>
      <c r="D31" s="29">
        <v>29956793.95</v>
      </c>
    </row>
    <row r="32" spans="2:4" ht="15">
      <c r="B32" s="21" t="s">
        <v>97</v>
      </c>
      <c r="C32" s="20" t="s">
        <v>96</v>
      </c>
      <c r="D32" s="28">
        <v>0</v>
      </c>
    </row>
    <row r="33" spans="2:4" ht="15">
      <c r="B33" s="23" t="s">
        <v>95</v>
      </c>
      <c r="C33" s="22" t="s">
        <v>94</v>
      </c>
      <c r="D33" s="57" t="s">
        <v>7</v>
      </c>
    </row>
    <row r="34" spans="2:4" ht="15">
      <c r="B34" s="21" t="s">
        <v>93</v>
      </c>
      <c r="C34" s="20" t="s">
        <v>58</v>
      </c>
      <c r="D34" s="57" t="s">
        <v>7</v>
      </c>
    </row>
    <row r="35" spans="2:4" ht="24">
      <c r="B35" s="21" t="s">
        <v>92</v>
      </c>
      <c r="C35" s="20" t="s">
        <v>57</v>
      </c>
      <c r="D35" s="57" t="s">
        <v>7</v>
      </c>
    </row>
    <row r="36" spans="2:4" ht="15">
      <c r="B36" s="21" t="s">
        <v>91</v>
      </c>
      <c r="C36" s="20" t="s">
        <v>56</v>
      </c>
      <c r="D36" s="57" t="s">
        <v>7</v>
      </c>
    </row>
    <row r="37" spans="2:4" ht="24">
      <c r="B37" s="21" t="s">
        <v>90</v>
      </c>
      <c r="C37" s="20" t="s">
        <v>55</v>
      </c>
      <c r="D37" s="57" t="s">
        <v>7</v>
      </c>
    </row>
    <row r="38" spans="2:4" ht="24">
      <c r="B38" s="21" t="s">
        <v>89</v>
      </c>
      <c r="C38" s="20" t="s">
        <v>54</v>
      </c>
      <c r="D38" s="57" t="s">
        <v>7</v>
      </c>
    </row>
    <row r="39" spans="2:4" ht="24">
      <c r="B39" s="23" t="s">
        <v>88</v>
      </c>
      <c r="C39" s="22" t="s">
        <v>53</v>
      </c>
      <c r="D39" s="56" t="s">
        <v>7</v>
      </c>
    </row>
    <row r="40" spans="2:4" ht="15">
      <c r="B40" s="23" t="s">
        <v>87</v>
      </c>
      <c r="C40" s="22" t="s">
        <v>86</v>
      </c>
      <c r="D40" s="52">
        <v>22590070.43</v>
      </c>
    </row>
    <row r="41" spans="2:4" ht="15">
      <c r="B41" s="21" t="s">
        <v>85</v>
      </c>
      <c r="C41" s="20" t="s">
        <v>84</v>
      </c>
      <c r="D41" s="29">
        <v>22590070.43</v>
      </c>
    </row>
    <row r="42" spans="2:4" ht="15">
      <c r="B42" s="21" t="s">
        <v>83</v>
      </c>
      <c r="C42" s="20" t="s">
        <v>82</v>
      </c>
      <c r="D42" s="29">
        <v>0</v>
      </c>
    </row>
    <row r="43" spans="2:4" ht="15">
      <c r="B43" s="23">
        <v>100</v>
      </c>
      <c r="C43" s="22" t="s">
        <v>81</v>
      </c>
      <c r="D43" s="13">
        <v>9236121.28</v>
      </c>
    </row>
    <row r="44" spans="2:4" ht="15">
      <c r="B44" s="21">
        <v>101</v>
      </c>
      <c r="C44" s="20" t="s">
        <v>80</v>
      </c>
      <c r="D44" s="29">
        <v>0</v>
      </c>
    </row>
    <row r="45" spans="2:4" ht="15">
      <c r="B45" s="21">
        <v>102</v>
      </c>
      <c r="C45" s="20" t="s">
        <v>79</v>
      </c>
      <c r="D45" s="28">
        <v>9236121.28</v>
      </c>
    </row>
    <row r="46" spans="2:4" ht="24">
      <c r="B46" s="23">
        <v>110</v>
      </c>
      <c r="C46" s="22" t="s">
        <v>78</v>
      </c>
      <c r="D46" s="55" t="s">
        <v>7</v>
      </c>
    </row>
    <row r="47" spans="2:4" ht="15">
      <c r="B47" s="23">
        <v>120</v>
      </c>
      <c r="C47" s="22" t="s">
        <v>77</v>
      </c>
      <c r="D47" s="52">
        <v>2793407.87</v>
      </c>
    </row>
    <row r="48" spans="2:4" ht="15">
      <c r="B48" s="21">
        <v>121</v>
      </c>
      <c r="C48" s="20" t="s">
        <v>76</v>
      </c>
      <c r="D48" s="29">
        <v>2793407.87</v>
      </c>
    </row>
    <row r="49" spans="2:4" ht="15">
      <c r="B49" s="21">
        <v>122</v>
      </c>
      <c r="C49" s="20" t="s">
        <v>75</v>
      </c>
      <c r="D49" s="29">
        <v>0</v>
      </c>
    </row>
    <row r="50" spans="2:4" ht="15">
      <c r="B50" s="23">
        <v>130</v>
      </c>
      <c r="C50" s="22" t="s">
        <v>74</v>
      </c>
      <c r="D50" s="16" t="s">
        <v>7</v>
      </c>
    </row>
    <row r="51" spans="2:4" ht="15">
      <c r="B51" s="23">
        <v>140</v>
      </c>
      <c r="C51" s="22" t="s">
        <v>73</v>
      </c>
      <c r="D51" s="13">
        <v>13468052.35</v>
      </c>
    </row>
    <row r="52" spans="2:4" ht="24">
      <c r="B52" s="23">
        <v>150</v>
      </c>
      <c r="C52" s="22" t="s">
        <v>72</v>
      </c>
      <c r="D52" s="13">
        <v>0</v>
      </c>
    </row>
    <row r="53" spans="2:4" ht="15">
      <c r="B53" s="21">
        <v>151</v>
      </c>
      <c r="C53" s="20" t="s">
        <v>71</v>
      </c>
      <c r="D53" s="29">
        <v>0</v>
      </c>
    </row>
    <row r="54" spans="2:4" ht="24.75" thickBot="1">
      <c r="B54" s="18">
        <v>152</v>
      </c>
      <c r="C54" s="17" t="s">
        <v>70</v>
      </c>
      <c r="D54" s="54">
        <v>0</v>
      </c>
    </row>
    <row r="55" spans="2:4" ht="15.75" thickBot="1">
      <c r="B55" s="48">
        <v>160</v>
      </c>
      <c r="C55" s="47" t="s">
        <v>69</v>
      </c>
      <c r="D55" s="46">
        <v>3604855523.96</v>
      </c>
    </row>
    <row r="56" spans="2:4" ht="15">
      <c r="B56" s="45"/>
      <c r="C56" s="44"/>
      <c r="D56" s="43"/>
    </row>
    <row r="57" spans="2:4" ht="15">
      <c r="B57" s="45"/>
      <c r="C57" s="44"/>
      <c r="D57" s="43"/>
    </row>
    <row r="58" spans="3:4" ht="15.75">
      <c r="C58" s="41" t="s">
        <v>68</v>
      </c>
      <c r="D58" s="39" t="s">
        <v>39</v>
      </c>
    </row>
    <row r="59" spans="2:4" ht="19.5" thickBot="1">
      <c r="B59" s="40"/>
      <c r="C59" s="40"/>
      <c r="D59" s="53"/>
    </row>
    <row r="60" spans="2:4" ht="24">
      <c r="B60" s="38" t="s">
        <v>38</v>
      </c>
      <c r="C60" s="37" t="s">
        <v>37</v>
      </c>
      <c r="D60" s="36" t="s">
        <v>36</v>
      </c>
    </row>
    <row r="61" spans="2:4" ht="15.75" thickBot="1">
      <c r="B61" s="35" t="s">
        <v>35</v>
      </c>
      <c r="C61" s="34" t="s">
        <v>34</v>
      </c>
      <c r="D61" s="33">
        <v>2</v>
      </c>
    </row>
    <row r="62" spans="2:4" ht="15">
      <c r="B62" s="32">
        <v>200</v>
      </c>
      <c r="C62" s="31" t="s">
        <v>67</v>
      </c>
      <c r="D62" s="30">
        <v>-17802392.46</v>
      </c>
    </row>
    <row r="63" spans="2:4" ht="15">
      <c r="B63" s="21">
        <v>201</v>
      </c>
      <c r="C63" s="20" t="s">
        <v>66</v>
      </c>
      <c r="D63" s="29">
        <v>-17802392.46</v>
      </c>
    </row>
    <row r="64" spans="2:4" ht="15">
      <c r="B64" s="21">
        <v>202</v>
      </c>
      <c r="C64" s="20" t="s">
        <v>65</v>
      </c>
      <c r="D64" s="29">
        <v>0</v>
      </c>
    </row>
    <row r="65" spans="2:4" ht="15">
      <c r="B65" s="21">
        <v>203</v>
      </c>
      <c r="C65" s="20" t="s">
        <v>62</v>
      </c>
      <c r="D65" s="29">
        <v>0</v>
      </c>
    </row>
    <row r="66" spans="2:4" ht="15">
      <c r="B66" s="21">
        <v>204</v>
      </c>
      <c r="C66" s="20" t="s">
        <v>61</v>
      </c>
      <c r="D66" s="29">
        <v>0</v>
      </c>
    </row>
    <row r="67" spans="2:4" ht="15">
      <c r="B67" s="21">
        <v>205</v>
      </c>
      <c r="C67" s="20" t="s">
        <v>60</v>
      </c>
      <c r="D67" s="29">
        <v>0</v>
      </c>
    </row>
    <row r="68" spans="2:4" ht="24">
      <c r="B68" s="23">
        <v>210</v>
      </c>
      <c r="C68" s="22" t="s">
        <v>64</v>
      </c>
      <c r="D68" s="13">
        <v>0</v>
      </c>
    </row>
    <row r="69" spans="2:4" ht="15">
      <c r="B69" s="21">
        <v>211</v>
      </c>
      <c r="C69" s="20" t="s">
        <v>62</v>
      </c>
      <c r="D69" s="29">
        <v>0</v>
      </c>
    </row>
    <row r="70" spans="2:4" ht="15">
      <c r="B70" s="21">
        <v>212</v>
      </c>
      <c r="C70" s="20" t="s">
        <v>61</v>
      </c>
      <c r="D70" s="29">
        <v>0</v>
      </c>
    </row>
    <row r="71" spans="2:4" ht="15">
      <c r="B71" s="21">
        <v>213</v>
      </c>
      <c r="C71" s="20" t="s">
        <v>60</v>
      </c>
      <c r="D71" s="29">
        <v>0</v>
      </c>
    </row>
    <row r="72" spans="2:4" ht="24">
      <c r="B72" s="23">
        <v>220</v>
      </c>
      <c r="C72" s="22" t="s">
        <v>63</v>
      </c>
      <c r="D72" s="13">
        <v>3107295808.4</v>
      </c>
    </row>
    <row r="73" spans="2:4" ht="15">
      <c r="B73" s="21">
        <v>221</v>
      </c>
      <c r="C73" s="20" t="s">
        <v>62</v>
      </c>
      <c r="D73" s="29">
        <v>2361732828.53</v>
      </c>
    </row>
    <row r="74" spans="2:4" ht="15">
      <c r="B74" s="21">
        <v>222</v>
      </c>
      <c r="C74" s="20" t="s">
        <v>61</v>
      </c>
      <c r="D74" s="29">
        <v>0</v>
      </c>
    </row>
    <row r="75" spans="2:4" ht="15">
      <c r="B75" s="21">
        <v>223</v>
      </c>
      <c r="C75" s="20" t="s">
        <v>60</v>
      </c>
      <c r="D75" s="28">
        <v>745562979.87</v>
      </c>
    </row>
    <row r="76" spans="2:4" ht="15">
      <c r="B76" s="23">
        <v>230</v>
      </c>
      <c r="C76" s="22" t="s">
        <v>59</v>
      </c>
      <c r="D76" s="16" t="s">
        <v>7</v>
      </c>
    </row>
    <row r="77" spans="2:4" ht="15">
      <c r="B77" s="21">
        <v>231</v>
      </c>
      <c r="C77" s="20" t="s">
        <v>58</v>
      </c>
      <c r="D77" s="16" t="s">
        <v>7</v>
      </c>
    </row>
    <row r="78" spans="2:4" ht="24">
      <c r="B78" s="21">
        <v>232</v>
      </c>
      <c r="C78" s="20" t="s">
        <v>57</v>
      </c>
      <c r="D78" s="16" t="s">
        <v>7</v>
      </c>
    </row>
    <row r="79" spans="2:4" ht="15">
      <c r="B79" s="21">
        <v>233</v>
      </c>
      <c r="C79" s="20" t="s">
        <v>56</v>
      </c>
      <c r="D79" s="16" t="s">
        <v>7</v>
      </c>
    </row>
    <row r="80" spans="2:4" ht="24">
      <c r="B80" s="21">
        <v>234</v>
      </c>
      <c r="C80" s="20" t="s">
        <v>55</v>
      </c>
      <c r="D80" s="16" t="s">
        <v>7</v>
      </c>
    </row>
    <row r="81" spans="2:4" ht="24">
      <c r="B81" s="21">
        <v>235</v>
      </c>
      <c r="C81" s="20" t="s">
        <v>54</v>
      </c>
      <c r="D81" s="16" t="s">
        <v>7</v>
      </c>
    </row>
    <row r="82" spans="2:4" ht="24">
      <c r="B82" s="23">
        <v>240</v>
      </c>
      <c r="C82" s="22" t="s">
        <v>53</v>
      </c>
      <c r="D82" s="16" t="s">
        <v>7</v>
      </c>
    </row>
    <row r="83" spans="2:4" ht="15">
      <c r="B83" s="23">
        <v>250</v>
      </c>
      <c r="C83" s="22" t="s">
        <v>16</v>
      </c>
      <c r="D83" s="52">
        <v>10347120.47</v>
      </c>
    </row>
    <row r="84" spans="2:4" ht="15">
      <c r="B84" s="21">
        <v>251</v>
      </c>
      <c r="C84" s="20" t="s">
        <v>52</v>
      </c>
      <c r="D84" s="29">
        <v>10347120.47</v>
      </c>
    </row>
    <row r="85" spans="2:4" ht="15">
      <c r="B85" s="21">
        <v>252</v>
      </c>
      <c r="C85" s="20" t="s">
        <v>51</v>
      </c>
      <c r="D85" s="29">
        <v>0</v>
      </c>
    </row>
    <row r="86" spans="2:4" ht="15">
      <c r="B86" s="21">
        <v>253</v>
      </c>
      <c r="C86" s="20" t="s">
        <v>50</v>
      </c>
      <c r="D86" s="29">
        <v>0</v>
      </c>
    </row>
    <row r="87" spans="2:4" ht="15">
      <c r="B87" s="21">
        <v>254</v>
      </c>
      <c r="C87" s="20" t="s">
        <v>49</v>
      </c>
      <c r="D87" s="29">
        <v>0</v>
      </c>
    </row>
    <row r="88" spans="2:4" ht="15">
      <c r="B88" s="21">
        <v>255</v>
      </c>
      <c r="C88" s="20" t="s">
        <v>14</v>
      </c>
      <c r="D88" s="29">
        <v>0</v>
      </c>
    </row>
    <row r="89" spans="2:4" ht="15">
      <c r="B89" s="23">
        <v>260</v>
      </c>
      <c r="C89" s="22" t="s">
        <v>48</v>
      </c>
      <c r="D89" s="13">
        <v>15030573.53</v>
      </c>
    </row>
    <row r="90" spans="2:4" ht="15">
      <c r="B90" s="21">
        <v>261</v>
      </c>
      <c r="C90" s="20" t="s">
        <v>47</v>
      </c>
      <c r="D90" s="29">
        <v>11.72</v>
      </c>
    </row>
    <row r="91" spans="2:4" ht="15">
      <c r="B91" s="21">
        <v>262</v>
      </c>
      <c r="C91" s="20" t="s">
        <v>46</v>
      </c>
      <c r="D91" s="29">
        <v>15030561.81</v>
      </c>
    </row>
    <row r="92" spans="2:4" ht="15">
      <c r="B92" s="23">
        <v>270</v>
      </c>
      <c r="C92" s="22" t="s">
        <v>45</v>
      </c>
      <c r="D92" s="16" t="s">
        <v>7</v>
      </c>
    </row>
    <row r="93" spans="2:4" ht="15">
      <c r="B93" s="23">
        <v>280</v>
      </c>
      <c r="C93" s="22" t="s">
        <v>44</v>
      </c>
      <c r="D93" s="26">
        <v>6045901.51</v>
      </c>
    </row>
    <row r="94" spans="2:4" ht="15">
      <c r="B94" s="23">
        <v>290</v>
      </c>
      <c r="C94" s="22" t="s">
        <v>43</v>
      </c>
      <c r="D94" s="25" t="s">
        <v>7</v>
      </c>
    </row>
    <row r="95" spans="2:4" ht="24.75" thickBot="1">
      <c r="B95" s="51">
        <v>300</v>
      </c>
      <c r="C95" s="50" t="s">
        <v>42</v>
      </c>
      <c r="D95" s="49">
        <v>0</v>
      </c>
    </row>
    <row r="96" spans="2:4" ht="15.75" thickBot="1">
      <c r="B96" s="48">
        <v>310</v>
      </c>
      <c r="C96" s="47" t="s">
        <v>41</v>
      </c>
      <c r="D96" s="46">
        <v>3120917011.45</v>
      </c>
    </row>
    <row r="97" spans="2:4" ht="15">
      <c r="B97" s="45"/>
      <c r="C97" s="44"/>
      <c r="D97" s="43"/>
    </row>
    <row r="98" spans="2:4" ht="15">
      <c r="B98" s="45"/>
      <c r="C98" s="44"/>
      <c r="D98" s="43"/>
    </row>
    <row r="99" spans="2:4" ht="15">
      <c r="B99" s="45"/>
      <c r="C99" s="44"/>
      <c r="D99" s="43"/>
    </row>
    <row r="100" spans="2:4" ht="15">
      <c r="B100" s="45"/>
      <c r="C100" s="44"/>
      <c r="D100" s="43"/>
    </row>
    <row r="101" spans="2:4" ht="15">
      <c r="B101" s="45"/>
      <c r="C101" s="44"/>
      <c r="D101" s="43"/>
    </row>
    <row r="102" spans="2:4" ht="18.75" customHeight="1">
      <c r="B102" s="42"/>
      <c r="C102" s="41" t="s">
        <v>40</v>
      </c>
      <c r="D102" s="39" t="s">
        <v>39</v>
      </c>
    </row>
    <row r="103" spans="2:4" ht="19.5" thickBot="1">
      <c r="B103" s="40"/>
      <c r="C103" s="40"/>
      <c r="D103" s="39"/>
    </row>
    <row r="104" spans="2:4" ht="24">
      <c r="B104" s="38" t="s">
        <v>38</v>
      </c>
      <c r="C104" s="37" t="s">
        <v>37</v>
      </c>
      <c r="D104" s="36" t="s">
        <v>36</v>
      </c>
    </row>
    <row r="105" spans="2:4" ht="15.75" thickBot="1">
      <c r="B105" s="35" t="s">
        <v>35</v>
      </c>
      <c r="C105" s="34" t="s">
        <v>34</v>
      </c>
      <c r="D105" s="33">
        <v>2</v>
      </c>
    </row>
    <row r="106" spans="2:4" ht="15">
      <c r="B106" s="32">
        <v>400</v>
      </c>
      <c r="C106" s="31" t="s">
        <v>33</v>
      </c>
      <c r="D106" s="30">
        <v>282000000</v>
      </c>
    </row>
    <row r="107" spans="2:4" ht="15">
      <c r="B107" s="21">
        <v>401</v>
      </c>
      <c r="C107" s="20" t="s">
        <v>32</v>
      </c>
      <c r="D107" s="29">
        <v>282000000</v>
      </c>
    </row>
    <row r="108" spans="2:4" ht="15">
      <c r="B108" s="21">
        <v>402</v>
      </c>
      <c r="C108" s="20" t="s">
        <v>31</v>
      </c>
      <c r="D108" s="29">
        <v>0</v>
      </c>
    </row>
    <row r="109" spans="2:4" ht="15">
      <c r="B109" s="23">
        <v>410</v>
      </c>
      <c r="C109" s="22" t="s">
        <v>30</v>
      </c>
      <c r="D109" s="13">
        <v>0</v>
      </c>
    </row>
    <row r="110" spans="2:4" ht="15">
      <c r="B110" s="23">
        <v>420</v>
      </c>
      <c r="C110" s="22" t="s">
        <v>29</v>
      </c>
      <c r="D110" s="13">
        <v>0</v>
      </c>
    </row>
    <row r="111" spans="2:4" ht="15">
      <c r="B111" s="21">
        <v>421</v>
      </c>
      <c r="C111" s="20" t="s">
        <v>28</v>
      </c>
      <c r="D111" s="29">
        <v>0</v>
      </c>
    </row>
    <row r="112" spans="2:4" ht="15">
      <c r="B112" s="21">
        <v>422</v>
      </c>
      <c r="C112" s="20" t="s">
        <v>27</v>
      </c>
      <c r="D112" s="29">
        <v>0</v>
      </c>
    </row>
    <row r="113" spans="2:4" ht="15">
      <c r="B113" s="23">
        <v>430</v>
      </c>
      <c r="C113" s="22" t="s">
        <v>26</v>
      </c>
      <c r="D113" s="13">
        <v>23711.69</v>
      </c>
    </row>
    <row r="114" spans="2:4" ht="15">
      <c r="B114" s="21">
        <v>431</v>
      </c>
      <c r="C114" s="20" t="s">
        <v>25</v>
      </c>
      <c r="D114" s="29">
        <v>23711.69</v>
      </c>
    </row>
    <row r="115" spans="2:4" ht="15">
      <c r="B115" s="21">
        <v>432</v>
      </c>
      <c r="C115" s="20" t="s">
        <v>24</v>
      </c>
      <c r="D115" s="28">
        <v>0</v>
      </c>
    </row>
    <row r="116" spans="2:4" ht="24">
      <c r="B116" s="21">
        <v>433</v>
      </c>
      <c r="C116" s="20" t="s">
        <v>23</v>
      </c>
      <c r="D116" s="16" t="s">
        <v>7</v>
      </c>
    </row>
    <row r="117" spans="2:4" ht="15">
      <c r="B117" s="21">
        <v>434</v>
      </c>
      <c r="C117" s="20" t="s">
        <v>22</v>
      </c>
      <c r="D117" s="16" t="s">
        <v>7</v>
      </c>
    </row>
    <row r="118" spans="2:4" ht="24">
      <c r="B118" s="21">
        <v>435</v>
      </c>
      <c r="C118" s="20" t="s">
        <v>21</v>
      </c>
      <c r="D118" s="16" t="s">
        <v>7</v>
      </c>
    </row>
    <row r="119" spans="2:4" ht="15">
      <c r="B119" s="21">
        <v>436</v>
      </c>
      <c r="C119" s="20" t="s">
        <v>20</v>
      </c>
      <c r="D119" s="27">
        <v>0</v>
      </c>
    </row>
    <row r="120" spans="2:4" ht="24">
      <c r="B120" s="21">
        <v>437</v>
      </c>
      <c r="C120" s="20" t="s">
        <v>19</v>
      </c>
      <c r="D120" s="28">
        <v>0</v>
      </c>
    </row>
    <row r="121" spans="2:4" ht="24">
      <c r="B121" s="21">
        <v>438</v>
      </c>
      <c r="C121" s="20" t="s">
        <v>18</v>
      </c>
      <c r="D121" s="16" t="s">
        <v>7</v>
      </c>
    </row>
    <row r="122" spans="2:4" ht="15">
      <c r="B122" s="21">
        <v>439</v>
      </c>
      <c r="C122" s="20" t="s">
        <v>17</v>
      </c>
      <c r="D122" s="27">
        <v>0</v>
      </c>
    </row>
    <row r="123" spans="2:4" ht="15">
      <c r="B123" s="23">
        <v>440</v>
      </c>
      <c r="C123" s="22" t="s">
        <v>16</v>
      </c>
      <c r="D123" s="26">
        <v>201914800.82</v>
      </c>
    </row>
    <row r="124" spans="2:4" ht="24">
      <c r="B124" s="21">
        <v>441</v>
      </c>
      <c r="C124" s="20" t="s">
        <v>15</v>
      </c>
      <c r="D124" s="16" t="s">
        <v>7</v>
      </c>
    </row>
    <row r="125" spans="2:4" ht="15">
      <c r="B125" s="21">
        <v>442</v>
      </c>
      <c r="C125" s="20" t="s">
        <v>14</v>
      </c>
      <c r="D125" s="27">
        <v>201914800.82</v>
      </c>
    </row>
    <row r="126" spans="2:4" ht="15">
      <c r="B126" s="23">
        <v>450</v>
      </c>
      <c r="C126" s="22" t="s">
        <v>13</v>
      </c>
      <c r="D126" s="26">
        <v>0</v>
      </c>
    </row>
    <row r="127" spans="2:4" ht="15">
      <c r="B127" s="23">
        <v>460</v>
      </c>
      <c r="C127" s="22" t="s">
        <v>12</v>
      </c>
      <c r="D127" s="25" t="s">
        <v>7</v>
      </c>
    </row>
    <row r="128" spans="2:4" ht="15">
      <c r="B128" s="23">
        <v>470</v>
      </c>
      <c r="C128" s="22" t="s">
        <v>11</v>
      </c>
      <c r="D128" s="24">
        <v>0</v>
      </c>
    </row>
    <row r="129" spans="2:4" ht="15">
      <c r="B129" s="23">
        <v>480</v>
      </c>
      <c r="C129" s="22" t="s">
        <v>10</v>
      </c>
      <c r="D129" s="16" t="s">
        <v>7</v>
      </c>
    </row>
    <row r="130" spans="2:4" ht="15">
      <c r="B130" s="21">
        <v>481</v>
      </c>
      <c r="C130" s="20" t="s">
        <v>9</v>
      </c>
      <c r="D130" s="19" t="s">
        <v>7</v>
      </c>
    </row>
    <row r="131" spans="2:4" ht="15">
      <c r="B131" s="18">
        <v>482</v>
      </c>
      <c r="C131" s="17" t="s">
        <v>8</v>
      </c>
      <c r="D131" s="16" t="s">
        <v>7</v>
      </c>
    </row>
    <row r="132" spans="2:4" ht="15">
      <c r="B132" s="15">
        <v>490</v>
      </c>
      <c r="C132" s="14" t="s">
        <v>6</v>
      </c>
      <c r="D132" s="13">
        <v>483938512.51</v>
      </c>
    </row>
    <row r="133" spans="2:4" ht="15.75" thickBot="1">
      <c r="B133" s="12">
        <v>500</v>
      </c>
      <c r="C133" s="11" t="s">
        <v>5</v>
      </c>
      <c r="D133" s="10">
        <v>3604855523.96</v>
      </c>
    </row>
    <row r="135" ht="15.75">
      <c r="C135" s="7"/>
    </row>
    <row r="136" spans="3:4" ht="15.75">
      <c r="C136" s="7"/>
      <c r="D136" s="9"/>
    </row>
    <row r="137" ht="15.75" customHeight="1">
      <c r="B137" s="5" t="s">
        <v>4</v>
      </c>
    </row>
    <row r="138" ht="15.75">
      <c r="B138" s="8"/>
    </row>
    <row r="139" ht="15.75">
      <c r="B139" s="5" t="s">
        <v>3</v>
      </c>
    </row>
    <row r="140" ht="15.75">
      <c r="B140" s="2"/>
    </row>
    <row r="141" spans="2:4" ht="15.75">
      <c r="B141" s="7"/>
      <c r="D141" s="6"/>
    </row>
    <row r="142" ht="15.75">
      <c r="B142" s="5" t="s">
        <v>2</v>
      </c>
    </row>
    <row r="143" ht="15.75">
      <c r="B143" s="4" t="s">
        <v>1</v>
      </c>
    </row>
    <row r="144" ht="15.75">
      <c r="B144" s="4" t="s">
        <v>0</v>
      </c>
    </row>
  </sheetData>
  <sheetProtection/>
  <mergeCells count="1"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2015-02-20T09:25:11Z</dcterms:modified>
  <cp:category/>
  <cp:version/>
  <cp:contentType/>
  <cp:contentStatus/>
</cp:coreProperties>
</file>