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1" i="1"/>
</calcChain>
</file>

<file path=xl/sharedStrings.xml><?xml version="1.0" encoding="utf-8"?>
<sst xmlns="http://schemas.openxmlformats.org/spreadsheetml/2006/main" count="54" uniqueCount="29">
  <si>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</si>
  <si>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</si>
  <si>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</si>
  <si>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</si>
  <si>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</si>
  <si>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</si>
  <si>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</si>
  <si>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</si>
  <si>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</si>
  <si>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</si>
  <si>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</si>
  <si>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</si>
  <si>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</si>
  <si>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</si>
  <si>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</si>
  <si>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</si>
  <si>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</si>
  <si>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</si>
  <si>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</si>
  <si>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 </t>
  </si>
  <si>
    <t>KKL 331</t>
  </si>
  <si>
    <t xml:space="preserve">CHEVROLET CAPTIVA </t>
  </si>
  <si>
    <t xml:space="preserve">KKL334  </t>
  </si>
  <si>
    <t>KKL332</t>
  </si>
  <si>
    <t xml:space="preserve">HYUNDAI EQUUS     </t>
  </si>
  <si>
    <t>KKL 045</t>
  </si>
  <si>
    <t>Negru</t>
  </si>
  <si>
    <t>Anexa nr. 1</t>
  </si>
  <si>
    <t>Preţul de pornire (lei)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</si>
</sst>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15</xdr:row>
      <xdr:rowOff>9525</xdr:rowOff>
    </xdr:from>
    <xdr:to>
      <xdr:col>4</xdr:col>
      <xdr:colOff>8807</xdr:colOff>
      <xdr:row>28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9</xdr:col>
      <xdr:colOff>47625</xdr:colOff>
      <xdr:row>28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28</xdr:row>
      <xdr:rowOff>76200</xdr:rowOff>
    </xdr:from>
    <xdr:to>
      <xdr:col>4</xdr:col>
      <xdr:colOff>19520</xdr:colOff>
      <xdr:row>41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28</xdr:row>
      <xdr:rowOff>69429</xdr:rowOff>
    </xdr:from>
    <xdr:to>
      <xdr:col>9</xdr:col>
      <xdr:colOff>47626</xdr:colOff>
      <xdr:row>41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250391</xdr:colOff>
      <xdr:row>45</xdr:row>
      <xdr:rowOff>9525</xdr:rowOff>
    </xdr:from>
    <xdr:to>
      <xdr:col>4</xdr:col>
      <xdr:colOff>9525</xdr:colOff>
      <xdr:row>58</xdr:row>
      <xdr:rowOff>66675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391" y="9163050"/>
          <a:ext cx="3388159" cy="2533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</xdr:colOff>
      <xdr:row>45</xdr:row>
      <xdr:rowOff>7475</xdr:rowOff>
    </xdr:from>
    <xdr:to>
      <xdr:col>9</xdr:col>
      <xdr:colOff>28575</xdr:colOff>
      <xdr:row>58</xdr:row>
      <xdr:rowOff>66675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38550" y="9161000"/>
          <a:ext cx="3390900" cy="2535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58</xdr:row>
      <xdr:rowOff>66675</xdr:rowOff>
    </xdr:from>
    <xdr:to>
      <xdr:col>4</xdr:col>
      <xdr:colOff>6784</xdr:colOff>
      <xdr:row>71</xdr:row>
      <xdr:rowOff>123824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651" y="11696700"/>
          <a:ext cx="3388158" cy="25336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19051</xdr:colOff>
      <xdr:row>58</xdr:row>
      <xdr:rowOff>76200</xdr:rowOff>
    </xdr:from>
    <xdr:to>
      <xdr:col>8</xdr:col>
      <xdr:colOff>673421</xdr:colOff>
      <xdr:row>71</xdr:row>
      <xdr:rowOff>104774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48076" y="11706225"/>
          <a:ext cx="3349945" cy="25050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9525</xdr:rowOff>
    </xdr:from>
    <xdr:to>
      <xdr:col>3</xdr:col>
      <xdr:colOff>657584</xdr:colOff>
      <xdr:row>87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9</xdr:col>
      <xdr:colOff>28575</xdr:colOff>
      <xdr:row>87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87</xdr:row>
      <xdr:rowOff>66675</xdr:rowOff>
    </xdr:from>
    <xdr:to>
      <xdr:col>4</xdr:col>
      <xdr:colOff>1</xdr:colOff>
      <xdr:row>100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87</xdr:row>
      <xdr:rowOff>66676</xdr:rowOff>
    </xdr:from>
    <xdr:to>
      <xdr:col>9</xdr:col>
      <xdr:colOff>38100</xdr:colOff>
      <xdr:row>100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103</xdr:row>
      <xdr:rowOff>0</xdr:rowOff>
    </xdr:from>
    <xdr:to>
      <xdr:col>4</xdr:col>
      <xdr:colOff>41785</xdr:colOff>
      <xdr:row>116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103</xdr:row>
      <xdr:rowOff>0</xdr:rowOff>
    </xdr:from>
    <xdr:to>
      <xdr:col>9</xdr:col>
      <xdr:colOff>57151</xdr:colOff>
      <xdr:row>116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116</xdr:row>
      <xdr:rowOff>104775</xdr:rowOff>
    </xdr:from>
    <xdr:to>
      <xdr:col>4</xdr:col>
      <xdr:colOff>28575</xdr:colOff>
      <xdr:row>129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116</xdr:row>
      <xdr:rowOff>104775</xdr:rowOff>
    </xdr:from>
    <xdr:to>
      <xdr:col>9</xdr:col>
      <xdr:colOff>38100</xdr:colOff>
      <xdr:row>129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4</xdr:col>
      <xdr:colOff>16309</xdr:colOff>
      <xdr:row>146</xdr:row>
      <xdr:rowOff>57150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31442025"/>
          <a:ext cx="3388159" cy="2533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9</xdr:col>
      <xdr:colOff>9525</xdr:colOff>
      <xdr:row>146</xdr:row>
      <xdr:rowOff>52077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29025" y="31442025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146</xdr:row>
      <xdr:rowOff>47625</xdr:rowOff>
    </xdr:from>
    <xdr:to>
      <xdr:col>4</xdr:col>
      <xdr:colOff>57151</xdr:colOff>
      <xdr:row>159</xdr:row>
      <xdr:rowOff>135315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7176" y="33966150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146</xdr:row>
      <xdr:rowOff>28575</xdr:rowOff>
    </xdr:from>
    <xdr:to>
      <xdr:col>9</xdr:col>
      <xdr:colOff>16309</xdr:colOff>
      <xdr:row>159</xdr:row>
      <xdr:rowOff>85725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29025" y="33947100"/>
          <a:ext cx="3388159" cy="25336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33"/>
  <sheetViews>
    <sheetView tabSelected="1" workbookViewId="0">
      <selection activeCell="J21" sqref="J21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 t="s">
        <v>27</v>
      </c>
    </row>
    <row r="5" spans="1:13" s="1" customFormat="1" ht="45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28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4">
        <v>69150</v>
      </c>
      <c r="H6" s="4" t="s">
        <v>13</v>
      </c>
      <c r="I6" s="15" t="s">
        <v>18</v>
      </c>
      <c r="J6" s="4">
        <v>181944</v>
      </c>
      <c r="K6" s="3" t="s">
        <v>15</v>
      </c>
      <c r="L6" s="11"/>
      <c r="M6" s="11"/>
    </row>
    <row r="7" spans="1:13">
      <c r="A7" s="3">
        <v>3</v>
      </c>
      <c r="B7" s="14" t="s">
        <v>19</v>
      </c>
      <c r="C7" s="3" t="s">
        <v>20</v>
      </c>
      <c r="D7" s="3" t="s">
        <v>12</v>
      </c>
      <c r="E7" s="3">
        <v>2384</v>
      </c>
      <c r="F7" s="3">
        <v>2012</v>
      </c>
      <c r="G7" s="4">
        <v>68131</v>
      </c>
      <c r="H7" s="4" t="s">
        <v>13</v>
      </c>
      <c r="I7" s="15" t="s">
        <v>26</v>
      </c>
      <c r="J7" s="4">
        <v>272194</v>
      </c>
      <c r="K7" s="3" t="s">
        <v>15</v>
      </c>
      <c r="L7" s="11"/>
      <c r="M7" s="11"/>
    </row>
    <row r="8" spans="1:13">
      <c r="A8" s="3">
        <v>4</v>
      </c>
      <c r="B8" s="14" t="s">
        <v>21</v>
      </c>
      <c r="C8" s="3" t="s">
        <v>22</v>
      </c>
      <c r="D8" s="3" t="s">
        <v>12</v>
      </c>
      <c r="E8" s="3">
        <v>2384</v>
      </c>
      <c r="F8" s="3">
        <v>2012</v>
      </c>
      <c r="G8" s="4">
        <v>47296</v>
      </c>
      <c r="H8" s="4" t="s">
        <v>13</v>
      </c>
      <c r="I8" s="15" t="s">
        <v>26</v>
      </c>
      <c r="J8" s="4">
        <v>282576</v>
      </c>
      <c r="K8" s="3" t="s">
        <v>15</v>
      </c>
      <c r="L8" s="11"/>
      <c r="M8" s="11"/>
    </row>
    <row r="9" spans="1:13">
      <c r="A9" s="3">
        <v>5</v>
      </c>
      <c r="B9" s="14" t="s">
        <v>19</v>
      </c>
      <c r="C9" s="3" t="s">
        <v>23</v>
      </c>
      <c r="D9" s="3" t="s">
        <v>12</v>
      </c>
      <c r="E9" s="3">
        <v>2384</v>
      </c>
      <c r="F9" s="3">
        <v>2012</v>
      </c>
      <c r="G9" s="4">
        <v>19305</v>
      </c>
      <c r="H9" s="4" t="s">
        <v>13</v>
      </c>
      <c r="I9" s="15" t="s">
        <v>26</v>
      </c>
      <c r="J9" s="4">
        <v>297350</v>
      </c>
      <c r="K9" s="3" t="s">
        <v>15</v>
      </c>
      <c r="L9" s="11"/>
      <c r="M9" s="11"/>
    </row>
    <row r="10" spans="1:13">
      <c r="A10" s="3">
        <v>6</v>
      </c>
      <c r="B10" s="14" t="s">
        <v>24</v>
      </c>
      <c r="C10" s="3" t="s">
        <v>25</v>
      </c>
      <c r="D10" s="14" t="s">
        <v>14</v>
      </c>
      <c r="E10" s="3">
        <v>3778</v>
      </c>
      <c r="F10" s="3">
        <v>2013</v>
      </c>
      <c r="G10" s="4">
        <v>42827</v>
      </c>
      <c r="H10" s="4" t="s">
        <v>13</v>
      </c>
      <c r="I10" s="15" t="s">
        <v>26</v>
      </c>
      <c r="J10" s="4">
        <v>1248767</v>
      </c>
      <c r="K10" s="3" t="s">
        <v>15</v>
      </c>
      <c r="L10" s="11"/>
      <c r="M10" s="11"/>
    </row>
    <row r="11" spans="1:13">
      <c r="A11" s="3"/>
      <c r="B11" s="5" t="s">
        <v>7</v>
      </c>
      <c r="C11" s="5"/>
      <c r="D11" s="5"/>
      <c r="E11" s="5"/>
      <c r="F11" s="5"/>
      <c r="G11" s="5"/>
      <c r="H11" s="5"/>
      <c r="I11" s="5"/>
      <c r="J11" s="6">
        <f>SUM(J6:J10)</f>
        <v>2282831</v>
      </c>
      <c r="K11" s="3"/>
      <c r="L11" s="12"/>
      <c r="M11" s="12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A14" s="8"/>
      <c r="B14" s="9"/>
      <c r="C14" s="10"/>
      <c r="D14" s="10"/>
      <c r="E14" s="10"/>
      <c r="F14" s="10"/>
      <c r="G14" s="10"/>
      <c r="H14" s="10"/>
    </row>
    <row r="15" spans="1:13">
      <c r="B15" s="16" t="s">
        <v>21</v>
      </c>
      <c r="C15" s="16" t="s">
        <v>22</v>
      </c>
    </row>
    <row r="45" spans="2:3">
      <c r="B45" s="16" t="s">
        <v>19</v>
      </c>
      <c r="C45" s="16" t="s">
        <v>23</v>
      </c>
    </row>
    <row r="74" spans="2:3">
      <c r="B74" s="16" t="s">
        <v>6</v>
      </c>
      <c r="C74" s="16" t="s">
        <v>17</v>
      </c>
    </row>
    <row r="103" spans="2:3">
      <c r="B103" s="16" t="s">
        <v>24</v>
      </c>
      <c r="C103" s="16" t="s">
        <v>25</v>
      </c>
    </row>
    <row r="133" spans="2:3">
      <c r="B133" s="16" t="s">
        <v>19</v>
      </c>
      <c r="C133" s="16" t="s">
        <v>20</v>
      </c>
    </row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2016-05-30T10:35:16Z</dcterms:modified>
</cp:coreProperties>
</file>